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<sst xmlns="http://schemas.openxmlformats.org/spreadsheetml/2006/main" count="25" uniqueCount="25">
  <si>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Körpertemperatur</t>
  </si>
  <si>
    <t>Tag des Zyklus</t>
  </si>
  <si>
    <t>Wochentag</t>
  </si>
  <si>
    <t>Datum</t>
  </si>
  <si>
    <t>Periode
oder
Zervixschleim</t>
  </si>
  <si>
    <t>besondere
Vorkommnisse</t>
  </si>
  <si>
    <t>Gebrauchsanweisung:</t>
  </si>
  <si>
    <t>Zuerst müssen Sie diese Tabelle auf Ihrem Rechner speichern, damit Sie überhaupt Werte eintragen können.</t>
  </si>
  <si>
    <t>Günstig ist es, eine leere Tabelle zu speichern (zum Beispiel mit dem Namen „Vorlage“), dann können Sie für den</t>
  </si>
  <si>
    <t>nächsten Zyklus auf diese zurückgreifen.</t>
  </si>
  <si>
    <t>Öffnen Sie die Tabelle, die Sie als Vorlage gespeichert haben, und speichern Sie diese unter einem anderen Namen</t>
  </si>
  <si>
    <t>(zum Beispiel Nov12 für den Novemberzyklus im Jahr 2012). Erst dann geben Sie die ersten Werte ein und zum Schluss</t>
  </si>
  <si>
    <t>natürlich immer wieder speichern.</t>
  </si>
  <si>
    <t>Prinzipiell sind nur die grünen  Felder dafür gedacht, Werte einzutragen. Alle anderen Felder „rechnen“ selber!!!</t>
  </si>
  <si>
    <t>Tag 1 Ihres Zyklusses ist der erste Tag Ihrer Periode. Tragen Sie das entsprechende Datum in Zeile 27 („Datum“) ein.</t>
  </si>
  <si>
    <t>Automatisch werden die Folgetage sowie die Wochentage (in der Zeile darüber) eingetragen.</t>
  </si>
  <si>
    <t>Nun kennzeichnen Sie in Zeile 28 („Periode oder Zervixschleim“), dass Sie ihre Tage haben und können dort</t>
  </si>
  <si>
    <t>auch eingeben, ob Ihre Regelblutung eher stark oder schwach ist.</t>
  </si>
  <si>
    <t>Das führen Sie fort, bis Sie keine Regelblutung mehr haben, dann beginnen Sie mit der Messung der Körpertemperatur.</t>
  </si>
  <si>
    <t>Messen Sie diese bitte morgens vor dem Aufstehen und vor jeglicher körperlicher Aktivität und tragen das Messergebnis</t>
  </si>
  <si>
    <t>in Zeile 24 („Körpertemperatur“). Nun sollte sich der Wert als Punkt im Diagramm zeigen. Bei der nächsten Eintragung gibt es</t>
  </si>
  <si>
    <t>den nächsten Punkt und die zwei verbinden sich mit einer Linie.</t>
  </si>
  <si>
    <t>In die Zeile 28 („Periode oder Zervixschleim“) tragen Sie nun ein, wie Ihr Zervixschleim beschaffen ist (cremig, weiß, dick, flüssig, spinnbar, zäh, klumpig, usw. usf)</t>
  </si>
  <si>
    <t>In Zeile 29 kommen besondere Vorkomnisse, wie eine lange Party und damit eine kurze Nacht, Erkältungskrankheiten, die mit Fieber einhergegangen sind,</t>
  </si>
  <si>
    <t>Prüfungsstress und alles, was eben besonders ist und darum die Körpertemperatur beeinflussen kann.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</si>
</sst>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DDD"/>
    <numFmt numFmtId="167" formatCode="DD/MM/"/>
  </numFmts>
  <fonts count="8"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5" fontId="0" fillId="2" borderId="1" xfId="0" applyNumberFormat="1" applyFill="1" applyBorder="1" applyAlignment="1">
      <alignment horizontal="center" vertical="center"/>
    </xf>
    <xf numFmtId="164" fontId="0" fillId="3" borderId="1" xfId="0" applyFill="1" applyBorder="1" applyAlignment="1">
      <alignment horizontal="center" vertical="center"/>
    </xf>
    <xf numFmtId="166" fontId="0" fillId="0" borderId="1" xfId="0" applyNumberFormat="1" applyFont="1" applyBorder="1" applyAlignment="1">
      <alignment/>
    </xf>
    <xf numFmtId="166" fontId="0" fillId="3" borderId="1" xfId="0" applyNumberForma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7" fontId="1" fillId="2" borderId="1" xfId="0" applyNumberFormat="1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top" textRotation="180"/>
    </xf>
    <xf numFmtId="164" fontId="2" fillId="2" borderId="1" xfId="0" applyFont="1" applyFill="1" applyBorder="1" applyAlignment="1">
      <alignment vertical="top" textRotation="180"/>
    </xf>
    <xf numFmtId="164" fontId="3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Basaltemperatur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Tabelle2!$A$25:$A$25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Tabelle2!$B$25:$AG$25</c:f>
              <c:numCache/>
            </c:numRef>
          </c:xVal>
          <c:yVal>
            <c:numRef>
              <c:f>Tabelle2!$B$24:$AG$24</c:f>
              <c:numCache/>
            </c:numRef>
          </c:yVal>
          <c:smooth val="0"/>
        </c:ser>
        <c:axId val="60425462"/>
        <c:axId val="6958247"/>
      </c:scatterChart>
      <c:valAx>
        <c:axId val="60425462"/>
        <c:scaling>
          <c:orientation val="minMax"/>
          <c:max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Zyklustag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58247"/>
        <c:crossesAt val="0"/>
        <c:crossBetween val="midCat"/>
        <c:dispUnits/>
        <c:majorUnit val="1"/>
      </c:valAx>
      <c:valAx>
        <c:axId val="6958247"/>
        <c:scaling>
          <c:orientation val="minMax"/>
          <c:max val="38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gemessene Körpertemperatur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25462"/>
        <c:crosses val="autoZero"/>
        <c:crossBetween val="midCat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33</xdr:col>
      <xdr:colOff>190500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154971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4:AG55"/>
  <sheetViews>
    <sheetView tabSelected="1" zoomScale="75" zoomScaleNormal="75" workbookViewId="0" topLeftCell="A17">
      <selection activeCell="B25" sqref="B25"/>
    </sheetView>
  </sheetViews>
  <sheetFormatPr defaultColWidth="12.57421875" defaultRowHeight="12.75"/>
  <cols>
    <col min="1" max="1" width="15.7109375" style="0" customWidth="1"/>
    <col min="2" max="33" width="6.7109375" style="0" customWidth="1"/>
    <col min="34" max="16384" width="11.57421875" style="0" customWidth="1"/>
  </cols>
  <sheetData>
    <row r="22" ht="201" customHeight="1"/>
    <row r="24" spans="1:33" ht="21" customHeight="1">
      <c r="A24" s="1" t="s">
        <v>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21" customHeight="1">
      <c r="A25" s="1" t="s">
        <v>1</v>
      </c>
      <c r="B25" s="3">
        <v>1</v>
      </c>
      <c r="C25" s="3">
        <v>2</v>
      </c>
      <c r="D25" s="3">
        <v>3</v>
      </c>
      <c r="E25" s="3">
        <v>4</v>
      </c>
      <c r="F25" s="3">
        <v>5</v>
      </c>
      <c r="G25" s="3">
        <v>6</v>
      </c>
      <c r="H25" s="3">
        <v>7</v>
      </c>
      <c r="I25" s="3">
        <v>8</v>
      </c>
      <c r="J25" s="3">
        <v>9</v>
      </c>
      <c r="K25" s="3">
        <v>10</v>
      </c>
      <c r="L25" s="3">
        <v>11</v>
      </c>
      <c r="M25" s="3">
        <v>12</v>
      </c>
      <c r="N25" s="3">
        <v>13</v>
      </c>
      <c r="O25" s="3">
        <v>14</v>
      </c>
      <c r="P25" s="3">
        <v>15</v>
      </c>
      <c r="Q25" s="3">
        <v>16</v>
      </c>
      <c r="R25" s="3">
        <v>17</v>
      </c>
      <c r="S25" s="3">
        <v>18</v>
      </c>
      <c r="T25" s="3">
        <v>19</v>
      </c>
      <c r="U25" s="3">
        <v>20</v>
      </c>
      <c r="V25" s="3">
        <v>21</v>
      </c>
      <c r="W25" s="3">
        <v>22</v>
      </c>
      <c r="X25" s="3">
        <v>23</v>
      </c>
      <c r="Y25" s="3">
        <v>24</v>
      </c>
      <c r="Z25" s="3">
        <v>25</v>
      </c>
      <c r="AA25" s="3">
        <v>26</v>
      </c>
      <c r="AB25" s="3">
        <v>27</v>
      </c>
      <c r="AC25" s="3">
        <v>28</v>
      </c>
      <c r="AD25" s="3">
        <v>29</v>
      </c>
      <c r="AE25" s="3">
        <v>30</v>
      </c>
      <c r="AF25" s="3">
        <v>31</v>
      </c>
      <c r="AG25" s="3">
        <v>32</v>
      </c>
    </row>
    <row r="26" spans="1:33" s="6" customFormat="1" ht="21" customHeight="1">
      <c r="A26" s="4" t="s">
        <v>2</v>
      </c>
      <c r="B26" s="5">
        <f>IF(B27&lt;&gt;"",B27,"")</f>
      </c>
      <c r="C26" s="5">
        <f>IF(C27&lt;&gt;"",C27,"")</f>
      </c>
      <c r="D26" s="5">
        <f>IF(D27&lt;&gt;"",D27,"")</f>
      </c>
      <c r="E26" s="5">
        <f>IF(E27&lt;&gt;"",E27,"")</f>
      </c>
      <c r="F26" s="5">
        <f>IF(F27&lt;&gt;"",F27,"")</f>
      </c>
      <c r="G26" s="5">
        <f>IF(G27&lt;&gt;"",G27,"")</f>
      </c>
      <c r="H26" s="5">
        <f>IF(H27&lt;&gt;"",H27,"")</f>
      </c>
      <c r="I26" s="5">
        <f>IF(I27&lt;&gt;"",I27,"")</f>
      </c>
      <c r="J26" s="5">
        <f>IF(J27&lt;&gt;"",J27,"")</f>
      </c>
      <c r="K26" s="5">
        <f>IF(K27&lt;&gt;"",K27,"")</f>
      </c>
      <c r="L26" s="5">
        <f>IF(L27&lt;&gt;"",L27,"")</f>
      </c>
      <c r="M26" s="5">
        <f>IF(M27&lt;&gt;"",M27,"")</f>
      </c>
      <c r="N26" s="5">
        <f>IF(N27&lt;&gt;"",N27,"")</f>
      </c>
      <c r="O26" s="5">
        <f>IF(O27&lt;&gt;"",O27,"")</f>
      </c>
      <c r="P26" s="5">
        <f>IF(P27&lt;&gt;"",P27,"")</f>
      </c>
      <c r="Q26" s="5">
        <f>IF(Q27&lt;&gt;"",Q27,"")</f>
      </c>
      <c r="R26" s="5">
        <f>IF(R27&lt;&gt;"",R27,"")</f>
      </c>
      <c r="S26" s="5">
        <f>IF(S27&lt;&gt;"",S27,"")</f>
      </c>
      <c r="T26" s="5">
        <f>IF(T27&lt;&gt;"",T27,"")</f>
      </c>
      <c r="U26" s="5">
        <f>IF(U27&lt;&gt;"",U27,"")</f>
      </c>
      <c r="V26" s="5">
        <f>IF(V27&lt;&gt;"",V27,"")</f>
      </c>
      <c r="W26" s="5">
        <f>IF(W27&lt;&gt;"",W27,"")</f>
      </c>
      <c r="X26" s="5">
        <f>IF(X27&lt;&gt;"",X27,"")</f>
      </c>
      <c r="Y26" s="5">
        <f>IF(Y27&lt;&gt;"",Y27,"")</f>
      </c>
      <c r="Z26" s="5">
        <f>IF(Z27&lt;&gt;"",Z27,"")</f>
      </c>
      <c r="AA26" s="5">
        <f>IF(AA27&lt;&gt;"",AA27,"")</f>
      </c>
      <c r="AB26" s="5">
        <f>IF(AB27&lt;&gt;"",AB27,"")</f>
      </c>
      <c r="AC26" s="5">
        <f>IF(AC27&lt;&gt;"",AC27,"")</f>
      </c>
      <c r="AD26" s="5">
        <f>IF(AD27&lt;&gt;"",AD27,"")</f>
      </c>
      <c r="AE26" s="5">
        <f>IF(AE27&lt;&gt;"",AE27,"")</f>
      </c>
      <c r="AF26" s="5">
        <f>IF(AF27&lt;&gt;"",AF27,"")</f>
      </c>
      <c r="AG26" s="5">
        <f>IF(AG27&lt;&gt;"",AG27,"")</f>
      </c>
    </row>
    <row r="27" spans="1:33" ht="22.5" customHeight="1">
      <c r="A27" s="1" t="s">
        <v>3</v>
      </c>
      <c r="B27" s="7"/>
      <c r="C27" s="8">
        <f>IF(B27&lt;&gt;"",B27+1,"")</f>
      </c>
      <c r="D27" s="8">
        <f>IF(C27&lt;&gt;"",C27+1,"")</f>
      </c>
      <c r="E27" s="8">
        <f>IF(D27&lt;&gt;"",D27+1,"")</f>
      </c>
      <c r="F27" s="8">
        <f>IF(E27&lt;&gt;"",E27+1,"")</f>
      </c>
      <c r="G27" s="8">
        <f>IF(F27&lt;&gt;"",F27+1,"")</f>
      </c>
      <c r="H27" s="8">
        <f>IF(G27&lt;&gt;"",G27+1,"")</f>
      </c>
      <c r="I27" s="8">
        <f>IF(H27&lt;&gt;"",H27+1,"")</f>
      </c>
      <c r="J27" s="8">
        <f>IF(I27&lt;&gt;"",I27+1,"")</f>
      </c>
      <c r="K27" s="8">
        <f>IF(J27&lt;&gt;"",J27+1,"")</f>
      </c>
      <c r="L27" s="8">
        <f>IF(K27&lt;&gt;"",K27+1,"")</f>
      </c>
      <c r="M27" s="8">
        <f>IF(L27&lt;&gt;"",L27+1,"")</f>
      </c>
      <c r="N27" s="8">
        <f>IF(M27&lt;&gt;"",M27+1,"")</f>
      </c>
      <c r="O27" s="8">
        <f>IF(N27&lt;&gt;"",N27+1,"")</f>
      </c>
      <c r="P27" s="8">
        <f>IF(O27&lt;&gt;"",O27+1,"")</f>
      </c>
      <c r="Q27" s="8">
        <f>IF(P27&lt;&gt;"",P27+1,"")</f>
      </c>
      <c r="R27" s="8">
        <f>IF(Q27&lt;&gt;"",Q27+1,"")</f>
      </c>
      <c r="S27" s="8">
        <f>IF(R27&lt;&gt;"",R27+1,"")</f>
      </c>
      <c r="T27" s="8">
        <f>IF(S27&lt;&gt;"",S27+1,"")</f>
      </c>
      <c r="U27" s="8">
        <f>IF(T27&lt;&gt;"",T27+1,"")</f>
      </c>
      <c r="V27" s="8">
        <f>IF(U27&lt;&gt;"",U27+1,"")</f>
      </c>
      <c r="W27" s="8">
        <f>IF(V27&lt;&gt;"",V27+1,"")</f>
      </c>
      <c r="X27" s="8">
        <f>IF(W27&lt;&gt;"",W27+1,"")</f>
      </c>
      <c r="Y27" s="8">
        <f>IF(X27&lt;&gt;"",X27+1,"")</f>
      </c>
      <c r="Z27" s="8">
        <f>IF(Y27&lt;&gt;"",Y27+1,"")</f>
      </c>
      <c r="AA27" s="8">
        <f>IF(Z27&lt;&gt;"",Z27+1,"")</f>
      </c>
      <c r="AB27" s="8">
        <f>IF(AA27&lt;&gt;"",AA27+1,"")</f>
      </c>
      <c r="AC27" s="8">
        <f>IF(AB27&lt;&gt;"",AB27+1,"")</f>
      </c>
      <c r="AD27" s="8">
        <f>IF(AC27&lt;&gt;"",AC27+1,"")</f>
      </c>
      <c r="AE27" s="8">
        <f>IF(AD27&lt;&gt;"",AD27+1,"")</f>
      </c>
      <c r="AF27" s="8">
        <f>IF(AE27&lt;&gt;"",AE27+1,"")</f>
      </c>
      <c r="AG27" s="8">
        <f>IF(AF27&lt;&gt;"",AF27+1,"")</f>
      </c>
    </row>
    <row r="28" spans="1:33" ht="89.25" customHeight="1">
      <c r="A28" s="9" t="s">
        <v>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104.25" customHeight="1">
      <c r="A29" s="9" t="s">
        <v>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1"/>
      <c r="AE29" s="11"/>
      <c r="AF29" s="11"/>
      <c r="AG29" s="11"/>
    </row>
    <row r="32" spans="1:17" s="13" customFormat="1" ht="20.25" customHeight="1">
      <c r="A32" s="12" t="s">
        <v>6</v>
      </c>
      <c r="L32" s="14"/>
      <c r="M32" s="14"/>
      <c r="N32" s="14"/>
      <c r="O32" s="14"/>
      <c r="P32" s="14"/>
      <c r="Q32" s="14"/>
    </row>
    <row r="33" s="13" customFormat="1" ht="20.25" customHeight="1">
      <c r="A33" s="12"/>
    </row>
    <row r="34" s="13" customFormat="1" ht="20.25" customHeight="1">
      <c r="A34" s="12" t="s">
        <v>7</v>
      </c>
    </row>
    <row r="35" s="13" customFormat="1" ht="20.25" customHeight="1">
      <c r="A35" s="12" t="s">
        <v>8</v>
      </c>
    </row>
    <row r="36" s="13" customFormat="1" ht="20.25" customHeight="1">
      <c r="A36" s="12" t="s">
        <v>9</v>
      </c>
    </row>
    <row r="37" s="13" customFormat="1" ht="20.25" customHeight="1">
      <c r="A37" s="12" t="s">
        <v>10</v>
      </c>
    </row>
    <row r="38" s="13" customFormat="1" ht="20.25" customHeight="1">
      <c r="A38" s="12" t="s">
        <v>11</v>
      </c>
    </row>
    <row r="39" s="13" customFormat="1" ht="20.25" customHeight="1">
      <c r="A39" s="12" t="s">
        <v>12</v>
      </c>
    </row>
    <row r="40" s="13" customFormat="1" ht="20.25" customHeight="1">
      <c r="A40" s="12"/>
    </row>
    <row r="41" s="13" customFormat="1" ht="20.25" customHeight="1">
      <c r="A41" s="12" t="s">
        <v>13</v>
      </c>
    </row>
    <row r="42" s="13" customFormat="1" ht="20.25" customHeight="1">
      <c r="A42" s="12" t="s">
        <v>14</v>
      </c>
    </row>
    <row r="43" s="13" customFormat="1" ht="20.25" customHeight="1">
      <c r="A43" s="12" t="s">
        <v>15</v>
      </c>
    </row>
    <row r="44" s="13" customFormat="1" ht="20.25" customHeight="1">
      <c r="A44" s="12" t="s">
        <v>16</v>
      </c>
    </row>
    <row r="45" s="13" customFormat="1" ht="20.25" customHeight="1">
      <c r="A45" s="12" t="s">
        <v>17</v>
      </c>
    </row>
    <row r="46" s="13" customFormat="1" ht="20.25" customHeight="1">
      <c r="A46" s="12" t="s">
        <v>18</v>
      </c>
    </row>
    <row r="47" s="13" customFormat="1" ht="20.25" customHeight="1">
      <c r="A47" s="12" t="s">
        <v>19</v>
      </c>
    </row>
    <row r="48" s="13" customFormat="1" ht="20.25" customHeight="1">
      <c r="A48" s="12" t="s">
        <v>20</v>
      </c>
    </row>
    <row r="49" s="13" customFormat="1" ht="20.25" customHeight="1">
      <c r="A49" s="12" t="s">
        <v>21</v>
      </c>
    </row>
    <row r="50" s="13" customFormat="1" ht="20.25" customHeight="1">
      <c r="A50" s="12" t="s">
        <v>22</v>
      </c>
    </row>
    <row r="51" s="13" customFormat="1" ht="20.25" customHeight="1">
      <c r="A51" s="12" t="s">
        <v>23</v>
      </c>
    </row>
    <row r="52" s="13" customFormat="1" ht="20.25" customHeight="1">
      <c r="A52" s="12" t="s">
        <v>24</v>
      </c>
    </row>
    <row r="53" ht="15">
      <c r="A53" s="15"/>
    </row>
    <row r="54" ht="15">
      <c r="A54" s="15"/>
    </row>
    <row r="55" ht="15">
      <c r="A55" s="15"/>
    </row>
  </sheetData>
  <printOptions/>
  <pageMargins left="0.4444444444444444" right="0.3861111111111111" top="0.7875" bottom="0.7875" header="0.5118055555555555" footer="0.5118055555555555"/>
  <pageSetup firstPageNumber="1" useFirstPageNumber="1" horizontalDpi="300" verticalDpi="300"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Telschow</dc:creator>
  <cp:keywords/>
  <dc:description/>
  <cp:lastModifiedBy>Katarina Telschow</cp:lastModifiedBy>
  <dcterms:created xsi:type="dcterms:W3CDTF">2012-05-07T15:26:29Z</dcterms:created>
  <dcterms:modified xsi:type="dcterms:W3CDTF">2012-05-16T12:11:43Z</dcterms:modified>
  <cp:category/>
  <cp:version/>
  <cp:contentType/>
  <cp:contentStatus/>
  <cp:revision>10</cp:revision>
</cp:coreProperties>
</file>